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0" windowWidth="15168" windowHeight="681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Model'!$A$1:$J$70</definedName>
  </definedNames>
  <calcPr calcId="145621"/>
</workbook>
</file>

<file path=xl/calcChain.xml><?xml version="1.0" encoding="utf-8"?>
<calcChain xmlns="http://schemas.openxmlformats.org/spreadsheetml/2006/main">
  <c r="J69" i="2" l="1"/>
</calcChain>
</file>

<file path=xl/sharedStrings.xml><?xml version="1.0" encoding="utf-8"?>
<sst xmlns="http://schemas.openxmlformats.org/spreadsheetml/2006/main" count="263" uniqueCount="134">
  <si>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</si>
  <si>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</si>
  <si>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</si>
  <si>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</si>
  <si>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</si>
  <si>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</si>
  <si>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</si>
  <si>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</si>
  <si>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</si>
  <si>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</si>
  <si>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</si>
  <si>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</si>
  <si>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</si>
  <si>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</si>
  <si>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</si>
  <si>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</si>
  <si>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</si>
  <si>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</si>
  <si>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</si>
  <si>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</si>
  <si>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</si>
  <si>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</si>
  <si>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</si>
  <si>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</si>
  <si>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</si>
  <si>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</si>
  <si>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* Triage/In-take Consults</t>
  </si>
  <si>
    <t xml:space="preserve">TUESDAY  </t>
  </si>
  <si>
    <t>LOCUMS</t>
  </si>
  <si>
    <t>RESIDENT LOCUMS</t>
  </si>
  <si>
    <t>MONDAY</t>
  </si>
  <si>
    <t xml:space="preserve"> </t>
  </si>
  <si>
    <t>Kamani, Alya</t>
  </si>
  <si>
    <t>Lupton, Keeva IM R3</t>
  </si>
  <si>
    <t>Samuels, Joel IM R3</t>
  </si>
  <si>
    <t>Tung, Alan AN R3</t>
  </si>
  <si>
    <t>Kamani</t>
  </si>
  <si>
    <t>MONDAY (Oct)</t>
  </si>
  <si>
    <t>WEDNESDAY (Nov)</t>
  </si>
  <si>
    <t>Jang, Wes</t>
  </si>
  <si>
    <t>Wiebe, Darrin IM R3</t>
  </si>
  <si>
    <t>O'Reilly, Kelli AN R3</t>
  </si>
  <si>
    <t>Camorlinga, Paola ER R3</t>
  </si>
  <si>
    <t>Merth, Tommy ER R3</t>
  </si>
  <si>
    <t>Zarnett, Oren Ortho R2</t>
  </si>
  <si>
    <t>Mankowski, Peter PS R2</t>
  </si>
  <si>
    <t>Kim, David GS R2</t>
  </si>
  <si>
    <t>Newton, Ethan ENT R2</t>
  </si>
  <si>
    <t>Gukova, Xenia IM R1</t>
  </si>
  <si>
    <t>Dobosz, Chris UBC Yr4 Oct 23-Nov 19</t>
  </si>
  <si>
    <t>Dvorak, Jennifer UBC Yr4 Oct 23-Nov 19</t>
  </si>
  <si>
    <t>Jalilian, Farhang (UofWest Ont) Oct 23-Nov 5</t>
  </si>
  <si>
    <t>Xu, Michael UBC Yr4 Nov 6-19</t>
  </si>
  <si>
    <t>Al-Saqqar, Raghad (TO) Nov 13-26</t>
  </si>
  <si>
    <t>Meikle, Alana UBC Yr4 Oct 23-Nov 5</t>
  </si>
  <si>
    <t>Chahley, Tanner UBC Yr4 Oct 23-Nov 5</t>
  </si>
  <si>
    <t>Maguire, Kaitlyn (Man) Oct 30-Nov 12</t>
  </si>
  <si>
    <t>Jang</t>
  </si>
  <si>
    <t>Wiebe Oct 23-29 (vac)</t>
  </si>
  <si>
    <r>
      <rPr>
        <sz val="12"/>
        <color rgb="FF0000FF"/>
        <rFont val="Century Gothic"/>
        <family val="2"/>
      </rPr>
      <t>Tung</t>
    </r>
    <r>
      <rPr>
        <sz val="12"/>
        <color rgb="FFFF0000"/>
        <rFont val="Century Gothic"/>
        <family val="2"/>
      </rPr>
      <t>/</t>
    </r>
    <r>
      <rPr>
        <sz val="12"/>
        <color rgb="FF007635"/>
        <rFont val="Century Gothic"/>
        <family val="2"/>
      </rPr>
      <t>O'Reilly</t>
    </r>
    <r>
      <rPr>
        <sz val="12"/>
        <rFont val="Century Gothic"/>
        <family val="2"/>
      </rPr>
      <t xml:space="preserve"> Oct 26 (SIM)</t>
    </r>
  </si>
  <si>
    <t>Jang/Kamani Oct 27 (bootcamp)</t>
  </si>
  <si>
    <t>Kim Oct 27-29 (LMCC exam Pt2)</t>
  </si>
  <si>
    <t>Merth Oct 28-Nov 5 (vac)</t>
  </si>
  <si>
    <t>Gukova Nov 4-12 (vac)</t>
  </si>
  <si>
    <t>Lupton Nov 11-19 (vac)</t>
  </si>
  <si>
    <t>Camorlinga Nov 16-19 (conf)</t>
  </si>
  <si>
    <t>Newton</t>
  </si>
  <si>
    <t>Wiebe</t>
  </si>
  <si>
    <t>Zarnett</t>
  </si>
  <si>
    <t>Tung</t>
  </si>
  <si>
    <t>O'Reilly</t>
  </si>
  <si>
    <t>Kim</t>
  </si>
  <si>
    <t>Merth</t>
  </si>
  <si>
    <t>Gukova</t>
  </si>
  <si>
    <t>Lupton</t>
  </si>
  <si>
    <t>Camorlinga</t>
  </si>
  <si>
    <t>Mankowski</t>
  </si>
  <si>
    <t>Boivin</t>
  </si>
  <si>
    <t>Dobosz</t>
  </si>
  <si>
    <t>Dvorak</t>
  </si>
  <si>
    <t>Jalilian</t>
  </si>
  <si>
    <t>Xu</t>
  </si>
  <si>
    <t>Al-Saqqar</t>
  </si>
  <si>
    <t>Meikle</t>
  </si>
  <si>
    <r>
      <t>Dobosz/</t>
    </r>
    <r>
      <rPr>
        <sz val="12"/>
        <color rgb="FF0000FF"/>
        <rFont val="Century Gothic"/>
        <family val="2"/>
      </rPr>
      <t>Chahley</t>
    </r>
  </si>
  <si>
    <t>Maguire</t>
  </si>
  <si>
    <t>Xu/Dobosz</t>
  </si>
  <si>
    <r>
      <t>Meikle/</t>
    </r>
    <r>
      <rPr>
        <sz val="12"/>
        <color rgb="FF0000FF"/>
        <rFont val="Century Gothic"/>
        <family val="2"/>
      </rPr>
      <t>Dvorak</t>
    </r>
  </si>
  <si>
    <t>O'Reilly Oct 27 (transfusion bootcamp)</t>
  </si>
  <si>
    <t>Jang Nov 4 (conf), 16 (ACLS course)</t>
  </si>
  <si>
    <t>Houbou, Bingyu (W.Ont) Nov 6-19</t>
  </si>
  <si>
    <t>Houbou</t>
  </si>
  <si>
    <t>Tung *</t>
  </si>
  <si>
    <t>O'Reilly *</t>
  </si>
  <si>
    <t>Samuels *</t>
  </si>
  <si>
    <t>Merth *</t>
  </si>
  <si>
    <t>Lupton *</t>
  </si>
  <si>
    <t>Wiebe *</t>
  </si>
  <si>
    <t>Wiskar *</t>
  </si>
  <si>
    <t xml:space="preserve">Samuels </t>
  </si>
  <si>
    <t xml:space="preserve">Tung </t>
  </si>
  <si>
    <t xml:space="preserve">Camorlinga </t>
  </si>
  <si>
    <t>Wiskar, Katie IM R4</t>
  </si>
  <si>
    <t>Mebel *</t>
  </si>
  <si>
    <t xml:space="preserve">Wiebe </t>
  </si>
  <si>
    <t>Mebel, Dmitry AN R3</t>
  </si>
  <si>
    <t>Tauh, Keerit CS R5</t>
  </si>
  <si>
    <t>Zarnett Oct 25-29 (conf), Nov 10 (Edu day BCCH), Nov 11 (exam)</t>
  </si>
  <si>
    <r>
      <t xml:space="preserve">Siew, Dou-Anne </t>
    </r>
    <r>
      <rPr>
        <sz val="10"/>
        <color rgb="FF007635"/>
        <rFont val="Century Gothic"/>
        <family val="2"/>
      </rPr>
      <t>CA (Oct 30 start)</t>
    </r>
  </si>
  <si>
    <t>Liu *</t>
  </si>
  <si>
    <t>Liu, Victor AN R3</t>
  </si>
  <si>
    <t>Walker *</t>
  </si>
  <si>
    <t>Walker, Matt AN R3</t>
  </si>
  <si>
    <t>O'Riordan, Kevin ER3</t>
  </si>
  <si>
    <t xml:space="preserve">Merth </t>
  </si>
  <si>
    <t>Jones *</t>
  </si>
  <si>
    <t>Jones, Tristan ER R4</t>
  </si>
  <si>
    <t>Tauh * 8am-5pm</t>
  </si>
  <si>
    <t>Chao, Jen ER R3</t>
  </si>
  <si>
    <r>
      <t>Chahley/</t>
    </r>
    <r>
      <rPr>
        <sz val="12"/>
        <color rgb="FF007635"/>
        <rFont val="Century Gothic"/>
        <family val="2"/>
      </rPr>
      <t>Jalilian</t>
    </r>
  </si>
  <si>
    <t>Meikle/Dobosz</t>
  </si>
  <si>
    <t>Walker* (5pm-8am)</t>
  </si>
  <si>
    <t>Chao* (5pm-8am)</t>
  </si>
  <si>
    <t xml:space="preserve">Lupton </t>
  </si>
  <si>
    <t>O'Riordan *</t>
  </si>
  <si>
    <t>Liu 8am-5pm  Tauh 5pm-8am</t>
  </si>
  <si>
    <t xml:space="preserve">O'Reilly </t>
  </si>
  <si>
    <t>Bruce</t>
  </si>
  <si>
    <t>Bruce, Jen</t>
  </si>
  <si>
    <t>Samuels</t>
  </si>
  <si>
    <t>Chao</t>
  </si>
  <si>
    <t>Kamani Oct 24 (FCCS Teaching)</t>
  </si>
  <si>
    <r>
      <t xml:space="preserve">Bruce </t>
    </r>
    <r>
      <rPr>
        <sz val="10"/>
        <rFont val="Century Gothic"/>
        <family val="2"/>
      </rPr>
      <t>5pm-8am</t>
    </r>
  </si>
  <si>
    <r>
      <t xml:space="preserve">Boivin Arcouette, Gabrielle </t>
    </r>
    <r>
      <rPr>
        <sz val="9"/>
        <color rgb="FF007635"/>
        <rFont val="Century Gothic"/>
        <family val="2"/>
      </rPr>
      <t>(UofMontreal) Oct 2-29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</si>
</sst>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sz val="9"/>
      <color rgb="FF007635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Fill="1" applyBorder="1"/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0" borderId="0" xfId="0" applyFont="1" applyFill="1" applyBorder="1"/>
    <xf numFmtId="0" fontId="13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wrapText="1"/>
    </xf>
    <xf numFmtId="0" fontId="13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4" fillId="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horizontal="center"/>
    </xf>
    <xf numFmtId="0" fontId="5" fillId="6" borderId="0" xfId="0" applyFont="1" applyFill="1" applyBorder="1" applyAlignment="1" applyProtection="1">
      <alignment horizontal="center" wrapText="1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Alignment="1">
      <alignment horizontal="center"/>
    </xf>
    <xf numFmtId="0" fontId="3" fillId="0" borderId="0" xfId="0" applyFont="1" applyBorder="1" applyProtection="1">
      <protection locked="0"/>
    </xf>
    <xf numFmtId="0" fontId="13" fillId="0" borderId="0" xfId="0" applyFont="1" applyFill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08320"/>
        <c:axId val="136809856"/>
      </c:barChart>
      <c:catAx>
        <c:axId val="13680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6809856"/>
        <c:crosses val="autoZero"/>
        <c:auto val="1"/>
        <c:lblAlgn val="ctr"/>
        <c:lblOffset val="100"/>
        <c:noMultiLvlLbl val="0"/>
      </c:catAx>
      <c:valAx>
        <c:axId val="13680985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36808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zoomScale="80" zoomScaleNormal="80" zoomScaleSheetLayoutView="80" workbookViewId="0">
      <selection activeCell="M8" sqref="M8"/>
    </sheetView>
  </sheetViews>
  <sheetFormatPr defaultRowHeight="16.8" x14ac:dyDescent="0.3"/>
  <cols>
    <col min="1" max="1" width="20" style="41" customWidth="1"/>
    <col min="2" max="2" width="8.44140625" style="41" customWidth="1"/>
    <col min="3" max="3" width="11.44140625" style="41" customWidth="1"/>
    <col min="4" max="4" width="16.21875" style="41" customWidth="1"/>
    <col min="5" max="5" width="17.6640625" style="41" customWidth="1"/>
    <col min="6" max="6" width="16.21875" style="41" customWidth="1"/>
    <col min="7" max="7" width="18.33203125" style="49" customWidth="1"/>
    <col min="8" max="8" width="12.5546875" style="49" customWidth="1"/>
    <col min="9" max="9" width="14.109375" style="49" customWidth="1"/>
    <col min="10" max="11" width="20.77734375" style="41" customWidth="1"/>
    <col min="12" max="12" width="4.33203125" style="41" customWidth="1"/>
    <col min="13" max="13" width="22.88671875" style="41" customWidth="1"/>
    <col min="14" max="14" width="13.77734375" style="41" customWidth="1"/>
    <col min="15" max="16" width="5" style="41" bestFit="1" customWidth="1"/>
    <col min="17" max="17" width="5.109375" style="41" bestFit="1" customWidth="1"/>
    <col min="18" max="18" width="5.21875" style="41" customWidth="1"/>
    <col min="19" max="19" width="4.109375" style="41" customWidth="1"/>
    <col min="20" max="20" width="4.33203125" style="41" bestFit="1" customWidth="1"/>
    <col min="21" max="21" width="4.77734375" style="41" bestFit="1" customWidth="1"/>
    <col min="22" max="22" width="6" style="41" bestFit="1" customWidth="1"/>
    <col min="23" max="23" width="10.88671875" style="41" bestFit="1" customWidth="1"/>
    <col min="24" max="16384" width="8.88671875" style="41"/>
  </cols>
  <sheetData>
    <row r="1" spans="1:27" ht="32.4" x14ac:dyDescent="0.3">
      <c r="A1" s="21" t="s">
        <v>0</v>
      </c>
      <c r="B1" s="21" t="s">
        <v>1</v>
      </c>
      <c r="C1" s="22" t="s">
        <v>2</v>
      </c>
      <c r="D1" s="21" t="s">
        <v>3</v>
      </c>
      <c r="E1" s="21" t="s">
        <v>3</v>
      </c>
      <c r="F1" s="22" t="s">
        <v>23</v>
      </c>
      <c r="G1" s="21" t="s">
        <v>4</v>
      </c>
      <c r="H1" s="21" t="s">
        <v>5</v>
      </c>
      <c r="I1" s="22" t="s">
        <v>10</v>
      </c>
      <c r="J1" s="74" t="s">
        <v>29</v>
      </c>
      <c r="K1" s="30"/>
      <c r="L1" s="30"/>
      <c r="M1" s="31"/>
      <c r="N1" s="30"/>
      <c r="O1" s="30"/>
      <c r="P1" s="31"/>
      <c r="Q1" s="30"/>
      <c r="R1" s="30"/>
      <c r="S1" s="31"/>
    </row>
    <row r="2" spans="1:27" x14ac:dyDescent="0.3">
      <c r="A2" s="38" t="s">
        <v>37</v>
      </c>
      <c r="B2" s="3">
        <v>23</v>
      </c>
      <c r="C2" s="6" t="s">
        <v>7</v>
      </c>
      <c r="D2" s="79" t="s">
        <v>68</v>
      </c>
      <c r="E2" s="5" t="s">
        <v>92</v>
      </c>
      <c r="F2" s="77" t="s">
        <v>73</v>
      </c>
      <c r="G2" s="80" t="s">
        <v>87</v>
      </c>
      <c r="H2" s="80" t="s">
        <v>36</v>
      </c>
      <c r="I2" s="6"/>
      <c r="J2" s="6"/>
      <c r="K2" s="11"/>
      <c r="L2" s="3"/>
      <c r="M2" s="6"/>
      <c r="N2" s="4"/>
      <c r="O2" s="5"/>
      <c r="P2" s="15"/>
      <c r="Q2" s="15"/>
      <c r="R2" s="4"/>
      <c r="S2" s="15"/>
    </row>
    <row r="3" spans="1:27" x14ac:dyDescent="0.3">
      <c r="A3" s="38" t="s">
        <v>27</v>
      </c>
      <c r="B3" s="3">
        <v>24</v>
      </c>
      <c r="C3" s="8" t="s">
        <v>6</v>
      </c>
      <c r="D3" s="79" t="s">
        <v>74</v>
      </c>
      <c r="E3" s="81" t="s">
        <v>76</v>
      </c>
      <c r="F3" s="106" t="s">
        <v>93</v>
      </c>
      <c r="G3" s="79" t="s">
        <v>84</v>
      </c>
      <c r="H3" s="81" t="s">
        <v>57</v>
      </c>
      <c r="I3" s="82"/>
      <c r="J3" s="88"/>
      <c r="K3" s="83"/>
      <c r="L3" s="57"/>
      <c r="M3" s="57"/>
      <c r="N3" s="57"/>
      <c r="O3" s="109"/>
      <c r="P3" s="109"/>
      <c r="Q3" s="109"/>
      <c r="R3" s="109"/>
      <c r="S3" s="109"/>
      <c r="T3" s="57"/>
      <c r="U3" s="57"/>
      <c r="V3" s="57"/>
      <c r="W3" s="57"/>
    </row>
    <row r="4" spans="1:27" x14ac:dyDescent="0.3">
      <c r="A4" s="71" t="s">
        <v>21</v>
      </c>
      <c r="B4" s="3">
        <v>25</v>
      </c>
      <c r="C4" s="27" t="s">
        <v>25</v>
      </c>
      <c r="E4" s="72" t="s">
        <v>99</v>
      </c>
      <c r="F4" s="77" t="s">
        <v>66</v>
      </c>
      <c r="G4" s="77" t="s">
        <v>80</v>
      </c>
      <c r="H4" s="80"/>
      <c r="I4" s="52"/>
      <c r="J4" s="100" t="s">
        <v>111</v>
      </c>
      <c r="K4" s="83"/>
      <c r="L4" s="67"/>
      <c r="M4" s="67"/>
      <c r="N4" s="67"/>
      <c r="O4" s="107"/>
      <c r="P4" s="107"/>
      <c r="Q4" s="107"/>
      <c r="R4" s="107"/>
      <c r="S4" s="107"/>
      <c r="T4" s="107"/>
      <c r="U4" s="107"/>
      <c r="V4" s="67"/>
      <c r="W4" s="67"/>
    </row>
    <row r="5" spans="1:27" x14ac:dyDescent="0.3">
      <c r="A5" s="71" t="s">
        <v>19</v>
      </c>
      <c r="B5" s="3">
        <v>26</v>
      </c>
      <c r="C5" s="4" t="s">
        <v>7</v>
      </c>
      <c r="D5" s="80" t="s">
        <v>95</v>
      </c>
      <c r="E5" s="72" t="s">
        <v>75</v>
      </c>
      <c r="F5" s="77" t="s">
        <v>73</v>
      </c>
      <c r="G5" s="77" t="s">
        <v>77</v>
      </c>
      <c r="H5" s="80" t="s">
        <v>36</v>
      </c>
      <c r="I5" s="52"/>
      <c r="J5" s="6"/>
      <c r="K5" s="84"/>
      <c r="L5" s="67"/>
      <c r="M5" s="67"/>
      <c r="N5" s="67"/>
      <c r="O5" s="107"/>
      <c r="P5" s="107"/>
      <c r="Q5" s="107"/>
      <c r="R5" s="107"/>
      <c r="S5" s="107"/>
      <c r="T5" s="107"/>
      <c r="U5" s="107"/>
      <c r="V5" s="67"/>
      <c r="W5" s="67"/>
    </row>
    <row r="6" spans="1:27" x14ac:dyDescent="0.3">
      <c r="A6" s="71" t="s">
        <v>12</v>
      </c>
      <c r="B6" s="3">
        <v>27</v>
      </c>
      <c r="C6" s="5" t="s">
        <v>6</v>
      </c>
      <c r="D6" s="50"/>
      <c r="E6" s="5" t="s">
        <v>100</v>
      </c>
      <c r="F6" s="77" t="s">
        <v>70</v>
      </c>
      <c r="G6" s="80" t="s">
        <v>83</v>
      </c>
      <c r="H6" s="52"/>
      <c r="I6" s="52"/>
      <c r="J6" s="100" t="s">
        <v>98</v>
      </c>
      <c r="K6" s="85"/>
      <c r="L6" s="59"/>
      <c r="M6" s="59"/>
      <c r="N6" s="59"/>
      <c r="O6" s="67"/>
      <c r="P6" s="67"/>
      <c r="Q6" s="67"/>
      <c r="R6" s="67"/>
      <c r="S6" s="67"/>
      <c r="T6" s="67"/>
      <c r="U6" s="67"/>
      <c r="V6" s="59"/>
      <c r="W6" s="59"/>
    </row>
    <row r="7" spans="1:27" x14ac:dyDescent="0.3">
      <c r="A7" s="69"/>
      <c r="B7" s="3"/>
      <c r="C7" s="6"/>
      <c r="D7" s="80"/>
      <c r="E7" s="81"/>
      <c r="F7" s="77"/>
      <c r="G7" s="52"/>
      <c r="H7" s="52"/>
      <c r="I7" s="52"/>
      <c r="J7" s="52"/>
      <c r="K7" s="86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7" x14ac:dyDescent="0.3">
      <c r="A8" s="70" t="s">
        <v>9</v>
      </c>
      <c r="B8" s="3">
        <v>28</v>
      </c>
      <c r="C8" s="27" t="s">
        <v>25</v>
      </c>
      <c r="E8" s="81" t="s">
        <v>75</v>
      </c>
      <c r="F8" s="27" t="s">
        <v>66</v>
      </c>
      <c r="G8" s="79" t="s">
        <v>84</v>
      </c>
      <c r="H8" s="52"/>
      <c r="I8" s="52"/>
      <c r="J8" s="100" t="s">
        <v>121</v>
      </c>
      <c r="K8" s="87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7" x14ac:dyDescent="0.3">
      <c r="A9" s="70" t="s">
        <v>18</v>
      </c>
      <c r="B9" s="3">
        <v>29</v>
      </c>
      <c r="C9" s="4" t="s">
        <v>7</v>
      </c>
      <c r="D9" s="80" t="s">
        <v>123</v>
      </c>
      <c r="E9" s="72" t="s">
        <v>99</v>
      </c>
      <c r="G9" s="81" t="s">
        <v>79</v>
      </c>
      <c r="H9" s="81" t="s">
        <v>57</v>
      </c>
      <c r="I9" s="52"/>
      <c r="J9" s="95" t="s">
        <v>122</v>
      </c>
      <c r="K9" s="87"/>
      <c r="L9" s="59"/>
      <c r="M9" s="57"/>
      <c r="N9" s="78"/>
      <c r="O9" s="78"/>
      <c r="P9" s="78"/>
      <c r="Q9" s="107"/>
      <c r="R9" s="107"/>
      <c r="S9" s="107"/>
      <c r="T9" s="107"/>
      <c r="U9" s="107"/>
      <c r="V9" s="107"/>
      <c r="W9" s="107"/>
      <c r="X9" s="78"/>
      <c r="Y9" s="78"/>
    </row>
    <row r="10" spans="1:27" x14ac:dyDescent="0.3">
      <c r="A10" s="19"/>
      <c r="B10" s="51"/>
      <c r="C10" s="51"/>
      <c r="D10" s="80"/>
      <c r="E10" s="81"/>
      <c r="F10" s="77"/>
      <c r="G10" s="52"/>
      <c r="H10" s="52"/>
      <c r="I10" s="82"/>
      <c r="J10" s="82"/>
      <c r="K10" s="87"/>
      <c r="L10" s="108"/>
      <c r="M10" s="78"/>
      <c r="N10" s="78"/>
      <c r="O10" s="78"/>
      <c r="P10" s="78"/>
      <c r="Q10" s="107"/>
      <c r="R10" s="107"/>
      <c r="S10" s="107"/>
      <c r="T10" s="107"/>
      <c r="U10" s="107"/>
      <c r="V10" s="107"/>
      <c r="W10" s="107"/>
      <c r="X10" s="78"/>
      <c r="Y10" s="78"/>
      <c r="Z10" s="51"/>
    </row>
    <row r="11" spans="1:27" x14ac:dyDescent="0.3">
      <c r="A11" s="40" t="s">
        <v>11</v>
      </c>
      <c r="B11" s="7">
        <v>30</v>
      </c>
      <c r="C11" s="4" t="s">
        <v>7</v>
      </c>
      <c r="D11" s="80" t="s">
        <v>71</v>
      </c>
      <c r="E11" s="72" t="s">
        <v>76</v>
      </c>
      <c r="F11" s="77" t="s">
        <v>97</v>
      </c>
      <c r="G11" s="77" t="s">
        <v>80</v>
      </c>
      <c r="H11" s="80" t="s">
        <v>36</v>
      </c>
      <c r="I11" s="82"/>
      <c r="J11" s="5"/>
      <c r="K11" s="83"/>
      <c r="L11" s="108"/>
      <c r="M11" s="58"/>
      <c r="N11" s="59"/>
      <c r="O11" s="59"/>
      <c r="P11" s="59"/>
      <c r="Q11" s="78"/>
      <c r="R11" s="78"/>
      <c r="S11" s="78"/>
      <c r="T11" s="78"/>
      <c r="U11" s="78"/>
      <c r="V11" s="78"/>
      <c r="W11" s="78"/>
      <c r="X11" s="59"/>
      <c r="Y11" s="59"/>
      <c r="Z11" s="51"/>
    </row>
    <row r="12" spans="1:27" x14ac:dyDescent="0.3">
      <c r="A12" s="40" t="s">
        <v>27</v>
      </c>
      <c r="B12" s="3">
        <v>31</v>
      </c>
      <c r="C12" s="8" t="s">
        <v>6</v>
      </c>
      <c r="D12" s="50"/>
      <c r="E12" s="81" t="s">
        <v>99</v>
      </c>
      <c r="F12" s="77" t="s">
        <v>66</v>
      </c>
      <c r="G12" s="81" t="s">
        <v>85</v>
      </c>
      <c r="H12" s="81" t="s">
        <v>57</v>
      </c>
      <c r="I12" s="52"/>
      <c r="J12" s="100" t="s">
        <v>98</v>
      </c>
      <c r="K12" s="84"/>
      <c r="L12" s="58"/>
      <c r="M12" s="60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1"/>
    </row>
    <row r="13" spans="1:27" x14ac:dyDescent="0.3">
      <c r="A13" s="40" t="s">
        <v>38</v>
      </c>
      <c r="B13" s="3">
        <v>1</v>
      </c>
      <c r="C13" s="27" t="s">
        <v>25</v>
      </c>
      <c r="D13" s="79" t="s">
        <v>68</v>
      </c>
      <c r="E13" s="81" t="s">
        <v>69</v>
      </c>
      <c r="F13" s="77" t="s">
        <v>93</v>
      </c>
      <c r="G13" s="80" t="s">
        <v>120</v>
      </c>
      <c r="H13" s="80" t="s">
        <v>36</v>
      </c>
      <c r="I13" s="77"/>
      <c r="J13" s="88"/>
      <c r="K13" s="85"/>
      <c r="L13" s="58"/>
      <c r="M13" s="60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1"/>
    </row>
    <row r="14" spans="1:27" x14ac:dyDescent="0.3">
      <c r="A14" s="38" t="s">
        <v>19</v>
      </c>
      <c r="B14" s="3">
        <v>2</v>
      </c>
      <c r="C14" s="24" t="s">
        <v>7</v>
      </c>
      <c r="D14" s="80" t="s">
        <v>96</v>
      </c>
      <c r="E14" s="81" t="s">
        <v>76</v>
      </c>
      <c r="F14" s="77" t="s">
        <v>73</v>
      </c>
      <c r="G14" s="81" t="s">
        <v>119</v>
      </c>
      <c r="H14" s="81" t="s">
        <v>57</v>
      </c>
      <c r="I14" s="88"/>
      <c r="J14" s="5"/>
      <c r="K14" s="57"/>
      <c r="L14" s="97"/>
      <c r="M14" s="97"/>
      <c r="N14" s="97"/>
      <c r="O14" s="107"/>
      <c r="P14" s="107"/>
      <c r="Q14" s="107"/>
      <c r="R14" s="107"/>
      <c r="S14" s="107"/>
      <c r="T14" s="107"/>
      <c r="U14" s="107"/>
      <c r="V14" s="97"/>
      <c r="W14" s="97"/>
      <c r="X14" s="59"/>
      <c r="Y14" s="59"/>
      <c r="Z14" s="51"/>
    </row>
    <row r="15" spans="1:27" x14ac:dyDescent="0.3">
      <c r="A15" s="38" t="s">
        <v>12</v>
      </c>
      <c r="B15" s="3">
        <v>3</v>
      </c>
      <c r="C15" s="28" t="s">
        <v>6</v>
      </c>
      <c r="D15" s="79" t="s">
        <v>71</v>
      </c>
      <c r="E15" s="81" t="s">
        <v>101</v>
      </c>
      <c r="F15" s="77" t="s">
        <v>66</v>
      </c>
      <c r="G15" s="81" t="s">
        <v>79</v>
      </c>
      <c r="H15" s="80"/>
      <c r="I15" s="52"/>
      <c r="J15" s="96" t="s">
        <v>109</v>
      </c>
      <c r="K15" s="97"/>
      <c r="L15" s="97"/>
      <c r="M15" s="97"/>
      <c r="N15" s="97"/>
      <c r="O15" s="107"/>
      <c r="P15" s="107"/>
      <c r="Q15" s="107"/>
      <c r="R15" s="107"/>
      <c r="S15" s="107"/>
      <c r="T15" s="107"/>
      <c r="U15" s="107"/>
      <c r="V15" s="97"/>
      <c r="W15" s="97"/>
      <c r="X15" s="57"/>
      <c r="Y15" s="57"/>
      <c r="Z15" s="51"/>
      <c r="AA15" s="51"/>
    </row>
    <row r="16" spans="1:27" x14ac:dyDescent="0.3">
      <c r="A16" s="19"/>
      <c r="B16" s="12"/>
      <c r="C16" s="10"/>
      <c r="D16" s="80"/>
      <c r="E16" s="81"/>
      <c r="F16" s="77"/>
      <c r="G16" s="80"/>
      <c r="H16" s="80"/>
      <c r="I16" s="88"/>
      <c r="J16" s="88"/>
      <c r="K16" s="58"/>
      <c r="L16" s="59"/>
      <c r="M16" s="59"/>
      <c r="N16" s="59"/>
      <c r="O16" s="97"/>
      <c r="P16" s="97"/>
      <c r="Q16" s="97"/>
      <c r="R16" s="97"/>
      <c r="S16" s="97"/>
      <c r="T16" s="97"/>
      <c r="U16" s="97"/>
      <c r="V16" s="59"/>
      <c r="W16" s="59"/>
      <c r="X16" s="97"/>
      <c r="Y16" s="93"/>
      <c r="Z16" s="51"/>
      <c r="AA16" s="51"/>
    </row>
    <row r="17" spans="1:27" x14ac:dyDescent="0.3">
      <c r="A17" s="39" t="s">
        <v>9</v>
      </c>
      <c r="B17" s="3">
        <v>4</v>
      </c>
      <c r="C17" s="27" t="s">
        <v>25</v>
      </c>
      <c r="D17" s="80" t="s">
        <v>74</v>
      </c>
      <c r="E17" s="5" t="s">
        <v>76</v>
      </c>
      <c r="F17" s="50"/>
      <c r="G17" s="80" t="s">
        <v>83</v>
      </c>
      <c r="H17" s="81"/>
      <c r="I17" s="88"/>
      <c r="J17" s="95" t="s">
        <v>103</v>
      </c>
      <c r="K17" s="60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97"/>
      <c r="Y17" s="93"/>
      <c r="Z17" s="51"/>
      <c r="AA17" s="51"/>
    </row>
    <row r="18" spans="1:27" x14ac:dyDescent="0.3">
      <c r="A18" s="48" t="s">
        <v>18</v>
      </c>
      <c r="B18" s="3">
        <v>5</v>
      </c>
      <c r="C18" s="4" t="s">
        <v>7</v>
      </c>
      <c r="D18" s="80" t="s">
        <v>68</v>
      </c>
      <c r="E18" s="5" t="s">
        <v>92</v>
      </c>
      <c r="F18" s="77" t="s">
        <v>70</v>
      </c>
      <c r="G18" s="81" t="s">
        <v>85</v>
      </c>
      <c r="H18" s="80" t="s">
        <v>36</v>
      </c>
      <c r="I18" s="88"/>
      <c r="J18" s="90"/>
      <c r="K18" s="60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1"/>
      <c r="AA18" s="51"/>
    </row>
    <row r="19" spans="1:27" x14ac:dyDescent="0.3">
      <c r="A19" s="19"/>
      <c r="B19" s="51"/>
      <c r="C19" s="51"/>
      <c r="D19" s="80"/>
      <c r="E19" s="81"/>
      <c r="F19" s="77"/>
      <c r="G19" s="81"/>
      <c r="H19" s="81"/>
      <c r="I19" s="89"/>
      <c r="J19" s="89"/>
      <c r="K19" s="60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1"/>
      <c r="AA19" s="51"/>
    </row>
    <row r="20" spans="1:27" x14ac:dyDescent="0.3">
      <c r="A20" s="40" t="s">
        <v>11</v>
      </c>
      <c r="B20" s="7">
        <v>6</v>
      </c>
      <c r="C20" s="6" t="s">
        <v>7</v>
      </c>
      <c r="D20" s="79" t="s">
        <v>95</v>
      </c>
      <c r="E20" s="72" t="s">
        <v>75</v>
      </c>
      <c r="F20" s="77" t="s">
        <v>104</v>
      </c>
      <c r="G20" s="80" t="s">
        <v>81</v>
      </c>
      <c r="H20" s="81" t="s">
        <v>57</v>
      </c>
      <c r="I20" s="89"/>
      <c r="J20" s="81"/>
      <c r="K20" s="60"/>
      <c r="L20" s="59"/>
      <c r="M20" s="61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1"/>
      <c r="AA20" s="51"/>
    </row>
    <row r="21" spans="1:27" x14ac:dyDescent="0.3">
      <c r="A21" s="40" t="s">
        <v>20</v>
      </c>
      <c r="B21" s="3">
        <v>7</v>
      </c>
      <c r="C21" s="8" t="s">
        <v>6</v>
      </c>
      <c r="D21" s="79" t="s">
        <v>68</v>
      </c>
      <c r="E21" s="81" t="s">
        <v>99</v>
      </c>
      <c r="F21" s="77"/>
      <c r="G21" s="80" t="s">
        <v>79</v>
      </c>
      <c r="H21" s="80"/>
      <c r="I21" s="52" t="s">
        <v>127</v>
      </c>
      <c r="J21" s="95" t="s">
        <v>98</v>
      </c>
      <c r="K21" s="60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1"/>
      <c r="AA21" s="51"/>
    </row>
    <row r="22" spans="1:27" x14ac:dyDescent="0.3">
      <c r="A22" s="40" t="s">
        <v>21</v>
      </c>
      <c r="B22" s="3">
        <v>8</v>
      </c>
      <c r="C22" s="27" t="s">
        <v>25</v>
      </c>
      <c r="D22" s="80" t="s">
        <v>72</v>
      </c>
      <c r="E22" s="81" t="s">
        <v>76</v>
      </c>
      <c r="F22" s="77" t="s">
        <v>93</v>
      </c>
      <c r="G22" s="81" t="s">
        <v>85</v>
      </c>
      <c r="H22" s="81" t="s">
        <v>57</v>
      </c>
      <c r="I22" s="81"/>
      <c r="J22" s="89"/>
      <c r="K22" s="60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1"/>
      <c r="AA22" s="51"/>
    </row>
    <row r="23" spans="1:27" x14ac:dyDescent="0.3">
      <c r="A23" s="38" t="s">
        <v>19</v>
      </c>
      <c r="B23" s="3">
        <v>9</v>
      </c>
      <c r="C23" s="24" t="s">
        <v>7</v>
      </c>
      <c r="D23" s="80" t="s">
        <v>96</v>
      </c>
      <c r="E23" s="81" t="s">
        <v>69</v>
      </c>
      <c r="F23" s="77" t="s">
        <v>66</v>
      </c>
      <c r="G23" s="77" t="s">
        <v>91</v>
      </c>
      <c r="H23" s="80" t="s">
        <v>36</v>
      </c>
      <c r="I23" s="89"/>
      <c r="J23" s="27"/>
      <c r="K23" s="62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1"/>
      <c r="AA23" s="51"/>
    </row>
    <row r="24" spans="1:27" x14ac:dyDescent="0.3">
      <c r="A24" s="38" t="s">
        <v>12</v>
      </c>
      <c r="B24" s="3">
        <v>10</v>
      </c>
      <c r="C24" s="28" t="s">
        <v>6</v>
      </c>
      <c r="D24" s="80" t="s">
        <v>71</v>
      </c>
      <c r="E24" s="5" t="s">
        <v>99</v>
      </c>
      <c r="F24" s="27" t="s">
        <v>67</v>
      </c>
      <c r="G24" s="79" t="s">
        <v>78</v>
      </c>
      <c r="H24" s="81"/>
      <c r="I24" s="90"/>
      <c r="J24" s="96" t="s">
        <v>115</v>
      </c>
      <c r="K24" s="62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1"/>
      <c r="AA24" s="51"/>
    </row>
    <row r="25" spans="1:27" x14ac:dyDescent="0.3">
      <c r="A25" s="19"/>
      <c r="B25" s="12"/>
      <c r="C25" s="15"/>
      <c r="D25" s="80"/>
      <c r="E25" s="81"/>
      <c r="F25" s="77"/>
      <c r="G25" s="77"/>
      <c r="H25" s="77"/>
      <c r="I25" s="90"/>
      <c r="J25" s="90"/>
      <c r="K25" s="62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1"/>
      <c r="AA25" s="51"/>
    </row>
    <row r="26" spans="1:27" ht="33.6" x14ac:dyDescent="0.3">
      <c r="A26" s="98" t="s">
        <v>9</v>
      </c>
      <c r="B26" s="99">
        <v>11</v>
      </c>
      <c r="C26" s="27" t="s">
        <v>25</v>
      </c>
      <c r="D26" s="79"/>
      <c r="E26" s="72" t="s">
        <v>101</v>
      </c>
      <c r="F26" s="104" t="s">
        <v>124</v>
      </c>
      <c r="G26" s="81" t="s">
        <v>79</v>
      </c>
      <c r="H26" s="77"/>
      <c r="I26" s="90"/>
      <c r="J26" s="102" t="s">
        <v>125</v>
      </c>
      <c r="K26" s="62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1"/>
      <c r="AA26" s="51"/>
    </row>
    <row r="27" spans="1:27" x14ac:dyDescent="0.3">
      <c r="A27" s="48" t="s">
        <v>18</v>
      </c>
      <c r="B27" s="3">
        <v>12</v>
      </c>
      <c r="C27" s="4" t="s">
        <v>7</v>
      </c>
      <c r="D27" s="79" t="s">
        <v>95</v>
      </c>
      <c r="E27" s="81" t="s">
        <v>76</v>
      </c>
      <c r="F27" s="77" t="s">
        <v>66</v>
      </c>
      <c r="G27" s="80" t="s">
        <v>81</v>
      </c>
      <c r="H27" s="80" t="s">
        <v>36</v>
      </c>
      <c r="I27" s="90"/>
      <c r="J27" s="77"/>
      <c r="K27" s="62"/>
      <c r="L27" s="59"/>
      <c r="M27" s="61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1"/>
      <c r="AA27" s="51"/>
    </row>
    <row r="28" spans="1:27" x14ac:dyDescent="0.3">
      <c r="C28" s="51"/>
      <c r="D28" s="80"/>
      <c r="E28" s="81"/>
      <c r="F28" s="77"/>
      <c r="G28" s="77"/>
      <c r="H28" s="47"/>
      <c r="I28" s="90"/>
      <c r="J28" s="90"/>
      <c r="K28" s="64"/>
      <c r="L28" s="59"/>
      <c r="M28" s="61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1"/>
      <c r="AA28" s="51"/>
    </row>
    <row r="29" spans="1:27" x14ac:dyDescent="0.3">
      <c r="A29" s="38" t="s">
        <v>30</v>
      </c>
      <c r="B29" s="3">
        <v>13</v>
      </c>
      <c r="C29" s="6" t="s">
        <v>7</v>
      </c>
      <c r="D29" s="80" t="s">
        <v>71</v>
      </c>
      <c r="E29" s="81" t="s">
        <v>94</v>
      </c>
      <c r="F29" s="77" t="s">
        <v>70</v>
      </c>
      <c r="G29" s="77" t="s">
        <v>91</v>
      </c>
      <c r="H29" s="81" t="s">
        <v>57</v>
      </c>
      <c r="I29" s="52"/>
      <c r="J29" s="4"/>
      <c r="K29" s="64"/>
      <c r="L29" s="59"/>
      <c r="M29" s="61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1"/>
      <c r="AA29" s="51"/>
    </row>
    <row r="30" spans="1:27" x14ac:dyDescent="0.3">
      <c r="A30" s="40" t="s">
        <v>27</v>
      </c>
      <c r="B30" s="3">
        <v>14</v>
      </c>
      <c r="C30" s="8" t="s">
        <v>6</v>
      </c>
      <c r="D30" s="50"/>
      <c r="E30" s="72" t="s">
        <v>101</v>
      </c>
      <c r="F30" s="77" t="s">
        <v>73</v>
      </c>
      <c r="G30" s="77" t="s">
        <v>82</v>
      </c>
      <c r="H30" s="80" t="s">
        <v>36</v>
      </c>
      <c r="I30" s="82"/>
      <c r="J30" s="100" t="s">
        <v>98</v>
      </c>
      <c r="K30" s="64"/>
      <c r="L30" s="59"/>
      <c r="M30" s="63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1"/>
      <c r="AA30" s="51"/>
    </row>
    <row r="31" spans="1:27" x14ac:dyDescent="0.3">
      <c r="A31" s="40" t="s">
        <v>21</v>
      </c>
      <c r="B31" s="3">
        <v>15</v>
      </c>
      <c r="C31" s="27" t="s">
        <v>25</v>
      </c>
      <c r="D31" s="80" t="s">
        <v>68</v>
      </c>
      <c r="E31" s="81" t="s">
        <v>76</v>
      </c>
      <c r="F31" s="77" t="s">
        <v>66</v>
      </c>
      <c r="G31" s="80" t="s">
        <v>86</v>
      </c>
      <c r="H31" s="81" t="s">
        <v>57</v>
      </c>
      <c r="I31" s="77"/>
      <c r="J31" s="96" t="s">
        <v>111</v>
      </c>
      <c r="K31" s="64"/>
      <c r="L31" s="59"/>
      <c r="M31" s="63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1"/>
      <c r="Y31" s="51"/>
      <c r="Z31" s="51"/>
      <c r="AA31" s="51"/>
    </row>
    <row r="32" spans="1:27" x14ac:dyDescent="0.3">
      <c r="A32" s="38" t="s">
        <v>19</v>
      </c>
      <c r="B32" s="3">
        <v>16</v>
      </c>
      <c r="C32" s="24" t="s">
        <v>7</v>
      </c>
      <c r="D32" s="80" t="s">
        <v>71</v>
      </c>
      <c r="E32" s="81" t="s">
        <v>69</v>
      </c>
      <c r="F32" s="27" t="s">
        <v>67</v>
      </c>
      <c r="G32" s="77" t="s">
        <v>91</v>
      </c>
      <c r="H32" s="80" t="s">
        <v>36</v>
      </c>
      <c r="I32" s="52" t="s">
        <v>127</v>
      </c>
      <c r="J32" s="101" t="s">
        <v>103</v>
      </c>
      <c r="K32" s="64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1"/>
    </row>
    <row r="33" spans="1:24" x14ac:dyDescent="0.3">
      <c r="A33" s="38" t="s">
        <v>12</v>
      </c>
      <c r="B33" s="3">
        <v>17</v>
      </c>
      <c r="C33" s="28" t="s">
        <v>6</v>
      </c>
      <c r="D33" s="80" t="s">
        <v>114</v>
      </c>
      <c r="F33" s="77" t="s">
        <v>126</v>
      </c>
      <c r="G33" s="81" t="s">
        <v>79</v>
      </c>
      <c r="H33" s="77"/>
      <c r="I33" s="52" t="s">
        <v>130</v>
      </c>
      <c r="J33" s="103" t="s">
        <v>115</v>
      </c>
      <c r="K33" s="91"/>
      <c r="L33" s="59"/>
      <c r="M33" s="63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1"/>
    </row>
    <row r="34" spans="1:24" x14ac:dyDescent="0.3">
      <c r="D34" s="4"/>
      <c r="E34" s="5"/>
      <c r="F34" s="27"/>
      <c r="G34" s="9"/>
      <c r="H34" s="9"/>
      <c r="I34" s="15"/>
      <c r="J34" s="15"/>
      <c r="K34" s="76"/>
      <c r="L34" s="15"/>
      <c r="M34" s="15"/>
      <c r="N34" s="33"/>
      <c r="O34" s="15"/>
      <c r="P34" s="15"/>
      <c r="Q34" s="15"/>
      <c r="R34" s="9"/>
      <c r="S34" s="52"/>
    </row>
    <row r="35" spans="1:24" x14ac:dyDescent="0.3">
      <c r="A35" s="39" t="s">
        <v>9</v>
      </c>
      <c r="B35" s="3">
        <v>18</v>
      </c>
      <c r="C35" s="27" t="s">
        <v>25</v>
      </c>
      <c r="D35" s="79" t="s">
        <v>71</v>
      </c>
      <c r="E35" s="5" t="s">
        <v>92</v>
      </c>
      <c r="F35" s="77" t="s">
        <v>73</v>
      </c>
      <c r="G35" s="77" t="s">
        <v>82</v>
      </c>
      <c r="H35" s="81" t="s">
        <v>57</v>
      </c>
      <c r="I35" s="4"/>
      <c r="J35" s="94"/>
      <c r="K35" s="76"/>
      <c r="L35" s="15"/>
      <c r="M35" s="15"/>
      <c r="N35" s="32"/>
      <c r="O35" s="15"/>
      <c r="P35" s="1"/>
      <c r="Q35" s="15"/>
      <c r="R35" s="9"/>
      <c r="S35" s="52"/>
    </row>
    <row r="36" spans="1:24" x14ac:dyDescent="0.3">
      <c r="A36" s="48" t="s">
        <v>18</v>
      </c>
      <c r="B36" s="3">
        <v>19</v>
      </c>
      <c r="C36" s="4" t="s">
        <v>7</v>
      </c>
      <c r="D36" s="79" t="s">
        <v>68</v>
      </c>
      <c r="E36" s="5" t="s">
        <v>129</v>
      </c>
      <c r="F36" s="27" t="s">
        <v>67</v>
      </c>
      <c r="G36" s="79" t="s">
        <v>78</v>
      </c>
      <c r="H36" s="47"/>
      <c r="I36" s="15" t="s">
        <v>132</v>
      </c>
      <c r="J36" s="101" t="s">
        <v>117</v>
      </c>
      <c r="K36" s="20"/>
      <c r="L36" s="15"/>
      <c r="M36" s="15"/>
      <c r="N36" s="15"/>
      <c r="O36" s="15"/>
      <c r="P36" s="15"/>
      <c r="Q36" s="15"/>
      <c r="R36" s="9"/>
      <c r="S36" s="52"/>
    </row>
    <row r="37" spans="1:24" x14ac:dyDescent="0.3">
      <c r="D37" s="4"/>
      <c r="E37" s="15"/>
      <c r="F37" s="15"/>
      <c r="G37" s="9"/>
      <c r="H37" s="15"/>
      <c r="I37" s="15"/>
      <c r="J37" s="15"/>
      <c r="K37" s="34"/>
      <c r="L37" s="15"/>
      <c r="M37" s="15"/>
      <c r="N37" s="15"/>
      <c r="O37" s="15"/>
      <c r="P37" s="35"/>
      <c r="Q37" s="15"/>
      <c r="R37" s="35"/>
      <c r="S37" s="52"/>
    </row>
    <row r="38" spans="1:24" x14ac:dyDescent="0.3">
      <c r="A38" s="13" t="s">
        <v>16</v>
      </c>
      <c r="B38" s="51"/>
      <c r="D38" s="14" t="s">
        <v>17</v>
      </c>
      <c r="E38" s="51"/>
      <c r="F38" s="25" t="s">
        <v>24</v>
      </c>
      <c r="H38" s="66" t="s">
        <v>4</v>
      </c>
      <c r="J38" s="50"/>
      <c r="K38" s="32"/>
      <c r="L38" s="15"/>
      <c r="M38" s="15"/>
      <c r="N38" s="1"/>
      <c r="O38" s="15"/>
      <c r="P38" s="23"/>
      <c r="Q38" s="15"/>
      <c r="R38" s="36"/>
      <c r="S38" s="52"/>
    </row>
    <row r="39" spans="1:24" x14ac:dyDescent="0.3">
      <c r="A39" s="43" t="s">
        <v>33</v>
      </c>
      <c r="B39" s="15"/>
      <c r="D39" s="29" t="s">
        <v>34</v>
      </c>
      <c r="E39" s="51"/>
      <c r="F39" s="44" t="s">
        <v>40</v>
      </c>
      <c r="H39" s="53" t="s">
        <v>133</v>
      </c>
      <c r="J39" s="50"/>
      <c r="K39" s="65"/>
      <c r="L39" s="15"/>
      <c r="M39" s="15"/>
      <c r="N39" s="32"/>
      <c r="O39" s="15"/>
      <c r="P39" s="20"/>
      <c r="Q39" s="15"/>
      <c r="R39" s="36"/>
      <c r="S39" s="52"/>
    </row>
    <row r="40" spans="1:24" x14ac:dyDescent="0.3">
      <c r="A40" s="43" t="s">
        <v>43</v>
      </c>
      <c r="B40" s="15"/>
      <c r="D40" s="29" t="s">
        <v>42</v>
      </c>
      <c r="F40" s="44" t="s">
        <v>41</v>
      </c>
      <c r="H40" s="73" t="s">
        <v>49</v>
      </c>
      <c r="L40" s="15"/>
      <c r="M40" s="15"/>
      <c r="N40" s="15"/>
      <c r="O40" s="15"/>
      <c r="P40" s="32"/>
      <c r="Q40" s="15"/>
      <c r="R40" s="36"/>
      <c r="S40" s="52"/>
    </row>
    <row r="41" spans="1:24" x14ac:dyDescent="0.3">
      <c r="A41" s="43" t="s">
        <v>44</v>
      </c>
      <c r="B41" s="15"/>
      <c r="D41" s="29" t="s">
        <v>35</v>
      </c>
      <c r="E41" s="51"/>
      <c r="F41" s="44" t="s">
        <v>47</v>
      </c>
      <c r="H41" s="75" t="s">
        <v>50</v>
      </c>
      <c r="L41" s="15"/>
      <c r="M41" s="15"/>
      <c r="N41" s="15"/>
      <c r="O41" s="15"/>
      <c r="P41" s="37"/>
      <c r="Q41" s="15"/>
      <c r="R41" s="36"/>
      <c r="S41" s="52"/>
    </row>
    <row r="42" spans="1:24" x14ac:dyDescent="0.3">
      <c r="A42" s="43" t="s">
        <v>46</v>
      </c>
      <c r="B42" s="15"/>
      <c r="D42" s="29" t="s">
        <v>45</v>
      </c>
      <c r="E42" s="15"/>
      <c r="F42" s="44" t="s">
        <v>48</v>
      </c>
      <c r="G42" s="92"/>
      <c r="H42" s="53" t="s">
        <v>51</v>
      </c>
      <c r="L42" s="15"/>
      <c r="M42" s="15"/>
      <c r="N42" s="15"/>
      <c r="O42" s="15"/>
      <c r="P42" s="15"/>
      <c r="Q42" s="15"/>
      <c r="R42" s="34"/>
      <c r="S42" s="52"/>
    </row>
    <row r="43" spans="1:24" x14ac:dyDescent="0.3">
      <c r="F43" s="44" t="s">
        <v>108</v>
      </c>
      <c r="H43" s="73" t="s">
        <v>52</v>
      </c>
      <c r="L43" s="15"/>
      <c r="M43" s="15"/>
      <c r="N43" s="15"/>
      <c r="O43" s="15"/>
      <c r="P43" s="15"/>
      <c r="Q43" s="15"/>
      <c r="R43" s="34"/>
      <c r="S43" s="52"/>
    </row>
    <row r="44" spans="1:24" x14ac:dyDescent="0.3">
      <c r="H44" s="53" t="s">
        <v>53</v>
      </c>
      <c r="L44" s="50"/>
      <c r="M44" s="50"/>
      <c r="N44" s="50"/>
      <c r="O44" s="50"/>
      <c r="P44" s="50"/>
      <c r="Q44" s="50"/>
      <c r="R44" s="50"/>
      <c r="S44" s="50"/>
    </row>
    <row r="45" spans="1:24" x14ac:dyDescent="0.3">
      <c r="C45" s="42" t="s">
        <v>26</v>
      </c>
      <c r="H45" s="73" t="s">
        <v>54</v>
      </c>
    </row>
    <row r="46" spans="1:24" x14ac:dyDescent="0.3">
      <c r="H46" s="75" t="s">
        <v>55</v>
      </c>
    </row>
    <row r="47" spans="1:24" x14ac:dyDescent="0.3">
      <c r="A47" s="17" t="s">
        <v>8</v>
      </c>
      <c r="B47" s="51"/>
      <c r="D47" s="45"/>
      <c r="E47" s="45"/>
      <c r="F47" s="18" t="s">
        <v>14</v>
      </c>
      <c r="H47" s="53" t="s">
        <v>90</v>
      </c>
    </row>
    <row r="48" spans="1:24" x14ac:dyDescent="0.3">
      <c r="A48" s="44" t="s">
        <v>58</v>
      </c>
      <c r="B48" s="51"/>
      <c r="C48" s="51"/>
      <c r="E48" s="45"/>
      <c r="F48" s="16" t="s">
        <v>32</v>
      </c>
      <c r="H48" s="75" t="s">
        <v>56</v>
      </c>
      <c r="K48" s="2"/>
      <c r="O48" s="50"/>
    </row>
    <row r="49" spans="1:11" x14ac:dyDescent="0.3">
      <c r="A49" s="43" t="s">
        <v>131</v>
      </c>
      <c r="B49" s="15"/>
      <c r="C49" s="15"/>
      <c r="D49" s="26"/>
      <c r="E49" s="2"/>
      <c r="F49" s="2" t="s">
        <v>39</v>
      </c>
      <c r="K49" s="29"/>
    </row>
    <row r="50" spans="1:11" x14ac:dyDescent="0.3">
      <c r="A50" s="43" t="s">
        <v>107</v>
      </c>
      <c r="D50" s="26"/>
      <c r="E50" s="46"/>
      <c r="F50" s="26"/>
      <c r="H50" s="18" t="s">
        <v>15</v>
      </c>
      <c r="K50" s="29"/>
    </row>
    <row r="51" spans="1:11" x14ac:dyDescent="0.3">
      <c r="A51" s="43" t="s">
        <v>59</v>
      </c>
      <c r="H51" s="19" t="s">
        <v>13</v>
      </c>
      <c r="J51" s="72"/>
    </row>
    <row r="52" spans="1:11" x14ac:dyDescent="0.3">
      <c r="A52" s="41" t="s">
        <v>60</v>
      </c>
      <c r="H52" s="19" t="s">
        <v>22</v>
      </c>
      <c r="J52" s="47"/>
    </row>
    <row r="53" spans="1:11" x14ac:dyDescent="0.3">
      <c r="A53" s="44" t="s">
        <v>88</v>
      </c>
      <c r="H53" s="49" t="s">
        <v>128</v>
      </c>
      <c r="I53" s="54" t="s">
        <v>31</v>
      </c>
    </row>
    <row r="54" spans="1:11" x14ac:dyDescent="0.3">
      <c r="A54" s="43" t="s">
        <v>61</v>
      </c>
      <c r="I54" s="54"/>
      <c r="J54" s="50"/>
    </row>
    <row r="55" spans="1:11" x14ac:dyDescent="0.3">
      <c r="A55" s="43" t="s">
        <v>62</v>
      </c>
      <c r="H55" s="55" t="s">
        <v>28</v>
      </c>
      <c r="I55" s="54"/>
      <c r="J55" s="50"/>
    </row>
    <row r="56" spans="1:11" x14ac:dyDescent="0.3">
      <c r="A56" s="44" t="s">
        <v>63</v>
      </c>
      <c r="H56" s="54" t="s">
        <v>102</v>
      </c>
      <c r="I56" s="54"/>
    </row>
    <row r="57" spans="1:11" x14ac:dyDescent="0.3">
      <c r="A57" s="43" t="s">
        <v>64</v>
      </c>
      <c r="H57" s="54" t="s">
        <v>105</v>
      </c>
    </row>
    <row r="58" spans="1:11" x14ac:dyDescent="0.3">
      <c r="A58" s="29" t="s">
        <v>65</v>
      </c>
      <c r="H58" s="54" t="s">
        <v>106</v>
      </c>
    </row>
    <row r="59" spans="1:11" x14ac:dyDescent="0.3">
      <c r="A59" s="29" t="s">
        <v>89</v>
      </c>
      <c r="H59" s="54" t="s">
        <v>110</v>
      </c>
    </row>
    <row r="60" spans="1:11" x14ac:dyDescent="0.3">
      <c r="E60" s="26"/>
      <c r="F60" s="26"/>
      <c r="H60" s="54" t="s">
        <v>112</v>
      </c>
    </row>
    <row r="61" spans="1:11" x14ac:dyDescent="0.3">
      <c r="A61" s="29"/>
      <c r="E61" s="2"/>
      <c r="F61" s="51"/>
      <c r="H61" s="105" t="s">
        <v>113</v>
      </c>
    </row>
    <row r="62" spans="1:11" x14ac:dyDescent="0.3">
      <c r="A62" s="43"/>
      <c r="H62" s="54" t="s">
        <v>116</v>
      </c>
    </row>
    <row r="63" spans="1:11" x14ac:dyDescent="0.3">
      <c r="A63" s="44"/>
      <c r="H63" s="54" t="s">
        <v>118</v>
      </c>
    </row>
    <row r="64" spans="1:11" x14ac:dyDescent="0.3">
      <c r="A64" s="56"/>
    </row>
    <row r="69" spans="10:10" x14ac:dyDescent="0.3">
      <c r="J69" s="68">
        <f ca="1">NOW()</f>
        <v>43026.629915740741</v>
      </c>
    </row>
  </sheetData>
  <mergeCells count="14">
    <mergeCell ref="O15:S15"/>
    <mergeCell ref="T15:U15"/>
    <mergeCell ref="O3:S3"/>
    <mergeCell ref="O4:S4"/>
    <mergeCell ref="T4:U4"/>
    <mergeCell ref="O5:S5"/>
    <mergeCell ref="T5:U5"/>
    <mergeCell ref="Q9:U9"/>
    <mergeCell ref="V9:W9"/>
    <mergeCell ref="V10:W10"/>
    <mergeCell ref="L10:L11"/>
    <mergeCell ref="Q10:U10"/>
    <mergeCell ref="O14:S14"/>
    <mergeCell ref="T14:U14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October 23-November 19, 2017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2017-10-18T21:08:32Z</cp:lastPrinted>
  <dcterms:created xsi:type="dcterms:W3CDTF">2007-08-14T18:09:13Z</dcterms:created>
  <dcterms:modified xsi:type="dcterms:W3CDTF">2017-10-18T22:56:41Z</dcterms:modified>
</cp:coreProperties>
</file>